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PAGINA INSTITUCIONAL 2023\ARTICULO 63\28B DE LAS ADJUDICACIONES DIRECTAS\"/>
    </mc:Choice>
  </mc:AlternateContent>
  <xr:revisionPtr revIDLastSave="0" documentId="13_ncr:1_{F222E82C-B53F-4FC7-929D-977DE30D89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6438" sheetId="9" r:id="rId9"/>
    <sheet name="Tabla_436423" sheetId="10" r:id="rId10"/>
    <sheet name="Hidden_1_Tabla_436423" sheetId="11" r:id="rId11"/>
    <sheet name="Tabla_436435" sheetId="12" r:id="rId12"/>
  </sheets>
  <externalReferences>
    <externalReference r:id="rId13"/>
  </externalReferences>
  <definedNames>
    <definedName name="Hidden_1_Tabla_4364234">Hidden_1_Tabla_436423!$A$1:$A$3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_761">[1]Hidden_7!$A$1:$A$3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10" i="1" l="1"/>
  <c r="AW10" i="1"/>
  <c r="AX9" i="1"/>
  <c r="AW9" i="1"/>
  <c r="AX8" i="1"/>
  <c r="AW8" i="1"/>
</calcChain>
</file>

<file path=xl/sharedStrings.xml><?xml version="1.0" encoding="utf-8"?>
<sst xmlns="http://schemas.openxmlformats.org/spreadsheetml/2006/main" count="525" uniqueCount="324">
  <si>
    <t>48982</t>
  </si>
  <si>
    <t>TÍTULO</t>
  </si>
  <si>
    <t>NOMBRE CORTO</t>
  </si>
  <si>
    <t>DESCRIPCIÓN</t>
  </si>
  <si>
    <t>Procedimientos de adjudicación directa</t>
  </si>
  <si>
    <t>LTAIPT_A63F28B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</si>
  <si>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</si>
  <si>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</si>
  <si>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</si>
  <si>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</si>
  <si>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</si>
  <si>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</si>
  <si>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</si>
  <si>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</si>
  <si>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</si>
  <si>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</si>
  <si>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436401</t>
  </si>
  <si>
    <t>436425</t>
  </si>
  <si>
    <t>436426</t>
  </si>
  <si>
    <t>436437</t>
  </si>
  <si>
    <t>436436</t>
  </si>
  <si>
    <t>563329</t>
  </si>
  <si>
    <t>436398</t>
  </si>
  <si>
    <t>436406</t>
  </si>
  <si>
    <t>436418</t>
  </si>
  <si>
    <t>436407</t>
  </si>
  <si>
    <t>436438</t>
  </si>
  <si>
    <t>436431</t>
  </si>
  <si>
    <t>436427</t>
  </si>
  <si>
    <t>436432</t>
  </si>
  <si>
    <t>436433</t>
  </si>
  <si>
    <t>436434</t>
  </si>
  <si>
    <t>563330</t>
  </si>
  <si>
    <t>563331</t>
  </si>
  <si>
    <t>563332</t>
  </si>
  <si>
    <t>563333</t>
  </si>
  <si>
    <t>563334</t>
  </si>
  <si>
    <t>563335</t>
  </si>
  <si>
    <t>563336</t>
  </si>
  <si>
    <t>563337</t>
  </si>
  <si>
    <t>563338</t>
  </si>
  <si>
    <t>563339</t>
  </si>
  <si>
    <t>563340</t>
  </si>
  <si>
    <t>563341</t>
  </si>
  <si>
    <t>563342</t>
  </si>
  <si>
    <t>563343</t>
  </si>
  <si>
    <t>563344</t>
  </si>
  <si>
    <t>563345</t>
  </si>
  <si>
    <t>563346</t>
  </si>
  <si>
    <t>436403</t>
  </si>
  <si>
    <t>436404</t>
  </si>
  <si>
    <t>436399</t>
  </si>
  <si>
    <t>436411</t>
  </si>
  <si>
    <t>563347</t>
  </si>
  <si>
    <t>563348</t>
  </si>
  <si>
    <t>436412</t>
  </si>
  <si>
    <t>436413</t>
  </si>
  <si>
    <t>436415</t>
  </si>
  <si>
    <t>436416</t>
  </si>
  <si>
    <t>436396</t>
  </si>
  <si>
    <t>436397</t>
  </si>
  <si>
    <t>436400</t>
  </si>
  <si>
    <t>436408</t>
  </si>
  <si>
    <t>436414</t>
  </si>
  <si>
    <t>436409</t>
  </si>
  <si>
    <t>436428</t>
  </si>
  <si>
    <t>436422</t>
  </si>
  <si>
    <t>436421</t>
  </si>
  <si>
    <t>436402</t>
  </si>
  <si>
    <t>436439</t>
  </si>
  <si>
    <t>436423</t>
  </si>
  <si>
    <t>436440</t>
  </si>
  <si>
    <t>436435</t>
  </si>
  <si>
    <t>436405</t>
  </si>
  <si>
    <t>436441</t>
  </si>
  <si>
    <t>436419</t>
  </si>
  <si>
    <t>436420</t>
  </si>
  <si>
    <t>436417</t>
  </si>
  <si>
    <t>436429</t>
  </si>
  <si>
    <t>436410</t>
  </si>
  <si>
    <t>436424</t>
  </si>
  <si>
    <t>436430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</si>
  <si>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</si>
  <si>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</si>
  <si>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</si>
  <si>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</si>
  <si>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</si>
  <si>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</si>
  <si>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</si>
  <si>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</si>
  <si>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</si>
  <si>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</si>
  <si>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</si>
  <si>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Tabla_436438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</si>
  <si>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</si>
  <si>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</si>
  <si>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</si>
  <si>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</si>
  <si>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</si>
  <si>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</si>
  <si>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</si>
  <si>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</si>
  <si>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</si>
  <si>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</si>
  <si>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</si>
  <si>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</si>
  <si>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</si>
  <si>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</si>
  <si>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</si>
  <si>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</si>
  <si>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</si>
  <si>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</si>
  <si>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</si>
  <si>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</si>
  <si>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</si>
  <si>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</si>
  <si>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</si>
  <si>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</si>
  <si>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</si>
  <si>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</si>
  <si>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</si>
  <si>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</si>
  <si>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</si>
  <si>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</si>
  <si>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</si>
  <si>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</si>
  <si>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</si>
  <si>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</si>
  <si>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</si>
  <si>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</si>
  <si>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</si>
  <si>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</si>
  <si>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</si>
  <si>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</si>
  <si>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</si>
  <si>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</si>
  <si>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</si>
  <si>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Tabla_436423</t>
  </si>
  <si>
    <t>Se realizaron convenios modificatorios (catálogo)</t>
  </si>
  <si>
    <t>Datos de los convenios modificatorios de la contratación 
Tabla_436435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</si>
  <si>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</si>
  <si>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</si>
  <si>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</si>
  <si>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</si>
  <si>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</si>
  <si>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</si>
  <si>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</si>
  <si>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</si>
  <si>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</si>
  <si>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</si>
  <si>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</si>
  <si>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</si>
  <si>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</si>
  <si>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</si>
  <si>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</si>
  <si>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</si>
  <si>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</si>
  <si>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</si>
  <si>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</si>
  <si>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</si>
  <si>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</si>
  <si>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</si>
  <si>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</si>
  <si>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</si>
  <si>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</si>
  <si>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</si>
  <si>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</si>
  <si>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</si>
  <si>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</si>
  <si>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</si>
  <si>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</si>
  <si>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</si>
  <si>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</si>
  <si>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</si>
  <si>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</si>
  <si>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</si>
  <si>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</si>
  <si>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</si>
  <si>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</si>
  <si>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</si>
  <si>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</si>
  <si>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</si>
  <si>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</si>
  <si>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</si>
  <si>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</si>
  <si>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</si>
  <si>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</si>
  <si>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</si>
  <si>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</si>
  <si>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</si>
  <si>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</si>
  <si>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</si>
  <si>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</si>
  <si>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</si>
  <si>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</si>
  <si>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</si>
  <si>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</si>
  <si>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</si>
  <si>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</si>
  <si>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</si>
  <si>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</si>
  <si>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</si>
  <si>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</si>
  <si>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</si>
  <si>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</si>
  <si>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</si>
  <si>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</si>
  <si>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</si>
  <si>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</si>
  <si>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</si>
  <si>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</si>
  <si>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</si>
  <si>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</si>
  <si>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</si>
  <si>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</si>
  <si>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</si>
  <si>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</si>
  <si>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</si>
  <si>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</si>
  <si>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</si>
  <si>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</si>
  <si>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</si>
  <si>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</si>
  <si>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</si>
  <si>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</si>
  <si>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</si>
  <si>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</si>
  <si>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</si>
  <si>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</si>
  <si>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</si>
  <si>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</si>
  <si>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</si>
  <si>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</si>
  <si>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</si>
  <si>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</si>
  <si>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</si>
  <si>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</si>
  <si>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</si>
  <si>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</si>
  <si>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</si>
  <si>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</si>
  <si>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</si>
  <si>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</si>
  <si>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</si>
  <si>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</si>
  <si>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</si>
  <si>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</si>
  <si>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</si>
  <si>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</si>
  <si>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</si>
  <si>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</si>
  <si>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</si>
  <si>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</si>
  <si>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</si>
  <si>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</si>
  <si>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</si>
  <si>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56469</t>
  </si>
  <si>
    <t>56470</t>
  </si>
  <si>
    <t>56471</t>
  </si>
  <si>
    <t>56472</t>
  </si>
  <si>
    <t>56473</t>
  </si>
  <si>
    <t>56474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</si>
  <si>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</si>
  <si>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</si>
  <si>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</si>
  <si>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</si>
  <si>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</si>
  <si>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</si>
  <si>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</si>
  <si>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56461</t>
  </si>
  <si>
    <t>56462</t>
  </si>
  <si>
    <t>56463</t>
  </si>
  <si>
    <t>56464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</si>
  <si>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</si>
  <si>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</si>
  <si>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</si>
  <si>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</si>
  <si>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</si>
  <si>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</si>
  <si>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</si>
  <si>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56465</t>
  </si>
  <si>
    <t>56466</t>
  </si>
  <si>
    <t>56467</t>
  </si>
  <si>
    <t>56468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</si>
  <si>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</si>
  <si>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</si>
  <si>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</si>
  <si>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</si>
  <si>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FISM2218-012</t>
  </si>
  <si>
    <t>FISM2218-013</t>
  </si>
  <si>
    <t>FISM2218-020</t>
  </si>
  <si>
    <t>LEY DE OBRAS PUBLICAS DEL ESTADO DE TLAXCALA</t>
  </si>
  <si>
    <t>N/A</t>
  </si>
  <si>
    <t>REHABILITACION DE BAÑOS PUBLICOS (LUZ DRENAJE Y AGUA POTABLE)</t>
  </si>
  <si>
    <t xml:space="preserve">CONSORCIO EMPRESARIAL CET S.A. DE C.V. </t>
  </si>
  <si>
    <t>CONVENIO DE COLABORACION CON CFE</t>
  </si>
  <si>
    <t>MEJIA</t>
  </si>
  <si>
    <t xml:space="preserve">MELCHOR </t>
  </si>
  <si>
    <t xml:space="preserve">MEJIA </t>
  </si>
  <si>
    <t xml:space="preserve">EVODIO </t>
  </si>
  <si>
    <t>EVODIO</t>
  </si>
  <si>
    <t>CECO80425G10</t>
  </si>
  <si>
    <t>CECO80425G11</t>
  </si>
  <si>
    <t>CALLE DEL CARMEN No.4, COL. CENTRO, SANTA CRUZ, TLAXCALA, TLAX</t>
  </si>
  <si>
    <t>CALLE DEL CARMEN No.4, COL. CENTRO, SANTA CRUZ, TLAXCALA, TLAX (026)</t>
  </si>
  <si>
    <t>CALLE DEL CARMEN No.4, COL. CENTRO, SANTA CRUZ, TLAXCALA, TLAX (29)</t>
  </si>
  <si>
    <t>CALLE DEL CARMEN No.4, COL. CENTRO, SANTA CRUZ, TLAXCALA, TLAX (9640)</t>
  </si>
  <si>
    <t>MEXICO</t>
  </si>
  <si>
    <t>DIRECCION DE OBRAS PUBLICAS</t>
  </si>
  <si>
    <t>NO APLICA</t>
  </si>
  <si>
    <t>PESOS</t>
  </si>
  <si>
    <t>TRANSFERENCIA</t>
  </si>
  <si>
    <t>Federales</t>
  </si>
  <si>
    <t>FISM</t>
  </si>
  <si>
    <t>COMITES DE OBRA</t>
  </si>
  <si>
    <t>DIRECCIÓN DE OBRAS PUBLICAS</t>
  </si>
  <si>
    <t>CONSTRUCCION DE LINEA DE MEDIA TENSION 1C-1F-2H-13 KV-1/0WG-ACSR-PCO+354 KM</t>
  </si>
  <si>
    <t xml:space="preserve">REHABILITACION DE BAÑOS PUBLICOS Y CONSTRUCCION DE PAVIMENTO DE CONCRETO EXPLANADA DE BAÑOS </t>
  </si>
  <si>
    <t>MELCHOR</t>
  </si>
  <si>
    <t>CFE</t>
  </si>
  <si>
    <t xml:space="preserve">SECCION NOVENA </t>
  </si>
  <si>
    <t>NINGUNO</t>
  </si>
  <si>
    <t xml:space="preserve">SECCION SEXTA </t>
  </si>
  <si>
    <t>https://drive.google.com/file/d/17ZZDZzCuGSybUk98t3JlaGJA5t3j8dxZ/view?usp=sharing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</si>
</sst>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/>
    <xf numFmtId="0" fontId="0" fillId="0" borderId="5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4" xfId="0" applyBorder="1"/>
    <xf numFmtId="44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4" borderId="0" xfId="0" applyFill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/>
    <xf numFmtId="0" fontId="0" fillId="4" borderId="9" xfId="0" applyFill="1" applyBorder="1" applyAlignment="1">
      <alignment horizontal="center" vertical="center" wrapText="1"/>
    </xf>
    <xf numFmtId="44" fontId="0" fillId="0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0" borderId="0" xfId="2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BRAS%202\LTAIPT_A63F28A%20(1)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36444"/>
      <sheetName val="Tabla_436473"/>
      <sheetName val="Tabla_436474"/>
      <sheetName val="Tabla_436475"/>
      <sheetName val="Tabla_436476"/>
      <sheetName val="Tabla_43647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7ZZDZzCuGSybUk98t3JlaGJA5t3j8dxZ/view?usp=sharing" TargetMode="External"/><Relationship Id="rId1" Type="http://schemas.openxmlformats.org/officeDocument/2006/relationships/hyperlink" Target="https://drive.google.com/file/d/17ZZDZzCuGSybUk98t3JlaGJA5t3j8dx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5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74.140625" customWidth="1"/>
    <col min="11" max="11" width="76.28515625" bestFit="1" customWidth="1"/>
    <col min="12" max="12" width="49.85546875" customWidth="1"/>
    <col min="13" max="13" width="26.28515625" bestFit="1" customWidth="1"/>
    <col min="14" max="14" width="28.140625" bestFit="1" customWidth="1"/>
    <col min="15" max="15" width="36.140625" customWidth="1"/>
    <col min="16" max="16" width="69" bestFit="1" customWidth="1"/>
    <col min="17" max="17" width="70" bestFit="1" customWidth="1"/>
    <col min="18" max="18" width="64.140625" bestFit="1" customWidth="1"/>
    <col min="19" max="19" width="72.5703125" customWidth="1"/>
    <col min="20" max="20" width="71" bestFit="1" customWidth="1"/>
    <col min="21" max="21" width="75" bestFit="1" customWidth="1"/>
    <col min="22" max="22" width="69" bestFit="1" customWidth="1"/>
    <col min="23" max="23" width="70.140625" customWidth="1"/>
    <col min="24" max="24" width="67" bestFit="1" customWidth="1"/>
    <col min="25" max="25" width="67" customWidth="1"/>
    <col min="26" max="26" width="77.28515625" bestFit="1" customWidth="1"/>
    <col min="27" max="27" width="73" bestFit="1" customWidth="1"/>
    <col min="28" max="28" width="84" bestFit="1" customWidth="1"/>
    <col min="29" max="29" width="71.140625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39.85546875" customWidth="1"/>
    <col min="35" max="35" width="39.710937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89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63.28515625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8" hidden="1" x14ac:dyDescent="0.25">
      <c r="A1" t="s">
        <v>0</v>
      </c>
    </row>
    <row r="2" spans="1:6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8" x14ac:dyDescent="0.25">
      <c r="A6" s="23" t="s">
        <v>82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</row>
    <row r="7" spans="1:68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8" ht="45" customHeight="1" x14ac:dyDescent="0.25">
      <c r="A8" s="4">
        <v>2022</v>
      </c>
      <c r="B8" s="3">
        <v>44743</v>
      </c>
      <c r="C8" s="3">
        <v>44834</v>
      </c>
      <c r="D8" s="4" t="s">
        <v>149</v>
      </c>
      <c r="E8" s="4" t="s">
        <v>151</v>
      </c>
      <c r="F8" s="4" t="s">
        <v>156</v>
      </c>
      <c r="G8" s="4" t="s">
        <v>288</v>
      </c>
      <c r="H8" s="4" t="s">
        <v>291</v>
      </c>
      <c r="I8" s="4"/>
      <c r="J8" s="5" t="s">
        <v>293</v>
      </c>
      <c r="K8" s="5" t="s">
        <v>294</v>
      </c>
      <c r="L8" s="5" t="s">
        <v>300</v>
      </c>
      <c r="M8" s="5" t="s">
        <v>296</v>
      </c>
      <c r="N8" s="5" t="s">
        <v>297</v>
      </c>
      <c r="O8" s="5" t="s">
        <v>294</v>
      </c>
      <c r="P8" s="5" t="s">
        <v>301</v>
      </c>
      <c r="Q8" s="4" t="s">
        <v>164</v>
      </c>
      <c r="R8" s="5" t="s">
        <v>303</v>
      </c>
      <c r="S8" s="5" t="s">
        <v>303</v>
      </c>
      <c r="T8" s="5" t="s">
        <v>303</v>
      </c>
      <c r="U8" s="5" t="s">
        <v>303</v>
      </c>
      <c r="V8" s="5" t="s">
        <v>303</v>
      </c>
      <c r="W8" s="5" t="s">
        <v>304</v>
      </c>
      <c r="X8" s="5" t="s">
        <v>303</v>
      </c>
      <c r="Y8" s="5" t="s">
        <v>304</v>
      </c>
      <c r="Z8" s="5" t="s">
        <v>303</v>
      </c>
      <c r="AA8" s="5" t="s">
        <v>305</v>
      </c>
      <c r="AB8" s="4" t="s">
        <v>240</v>
      </c>
      <c r="AC8" s="5" t="s">
        <v>306</v>
      </c>
      <c r="AD8" s="5" t="s">
        <v>307</v>
      </c>
      <c r="AE8" s="5" t="s">
        <v>292</v>
      </c>
      <c r="AF8" s="5" t="s">
        <v>292</v>
      </c>
      <c r="AG8" s="5" t="s">
        <v>292</v>
      </c>
      <c r="AH8" s="5" t="s">
        <v>308</v>
      </c>
      <c r="AI8" s="5" t="s">
        <v>308</v>
      </c>
      <c r="AJ8" s="4" t="s">
        <v>288</v>
      </c>
      <c r="AK8" s="3">
        <v>44727</v>
      </c>
      <c r="AL8" s="3">
        <v>44743</v>
      </c>
      <c r="AM8" s="3">
        <v>44753</v>
      </c>
      <c r="AN8" s="13">
        <v>86206.87</v>
      </c>
      <c r="AO8" s="13">
        <v>99999.97</v>
      </c>
      <c r="AP8" s="4" t="s">
        <v>292</v>
      </c>
      <c r="AQ8" s="4" t="s">
        <v>309</v>
      </c>
      <c r="AR8" s="4" t="s">
        <v>310</v>
      </c>
      <c r="AS8" s="4" t="s">
        <v>309</v>
      </c>
      <c r="AT8" s="4" t="s">
        <v>311</v>
      </c>
      <c r="AU8" s="5" t="s">
        <v>293</v>
      </c>
      <c r="AV8" s="22">
        <v>9999.99</v>
      </c>
      <c r="AW8" s="3">
        <f t="shared" ref="AW8:AX10" si="0">AL8</f>
        <v>44743</v>
      </c>
      <c r="AX8" s="3">
        <f t="shared" si="0"/>
        <v>44753</v>
      </c>
      <c r="AY8" s="26" t="s">
        <v>323</v>
      </c>
      <c r="AZ8" s="4"/>
      <c r="BA8" s="4" t="s">
        <v>312</v>
      </c>
      <c r="BB8" s="6" t="s">
        <v>313</v>
      </c>
      <c r="BC8" s="5" t="s">
        <v>293</v>
      </c>
      <c r="BD8" s="4" t="s">
        <v>255</v>
      </c>
      <c r="BE8" s="4" t="s">
        <v>292</v>
      </c>
      <c r="BF8" s="4" t="s">
        <v>314</v>
      </c>
      <c r="BG8" s="4"/>
      <c r="BH8" s="4"/>
      <c r="BI8" s="8"/>
      <c r="BJ8" s="10"/>
      <c r="BK8" s="4" t="s">
        <v>315</v>
      </c>
      <c r="BL8" s="3">
        <v>44834</v>
      </c>
      <c r="BM8" s="3">
        <v>44834</v>
      </c>
      <c r="BN8" s="4"/>
      <c r="BO8" s="4"/>
      <c r="BP8" s="4"/>
    </row>
    <row r="9" spans="1:68" ht="45" customHeight="1" x14ac:dyDescent="0.25">
      <c r="A9" s="4">
        <v>2022</v>
      </c>
      <c r="B9" s="3">
        <v>44743</v>
      </c>
      <c r="C9" s="3">
        <v>44834</v>
      </c>
      <c r="D9" s="4" t="s">
        <v>149</v>
      </c>
      <c r="E9" s="4" t="s">
        <v>151</v>
      </c>
      <c r="F9" s="4" t="s">
        <v>156</v>
      </c>
      <c r="G9" s="4" t="s">
        <v>289</v>
      </c>
      <c r="H9" s="4" t="s">
        <v>291</v>
      </c>
      <c r="I9" s="4"/>
      <c r="J9" s="18" t="s">
        <v>317</v>
      </c>
      <c r="K9" s="5" t="s">
        <v>294</v>
      </c>
      <c r="L9" s="5" t="s">
        <v>299</v>
      </c>
      <c r="M9" s="5" t="s">
        <v>298</v>
      </c>
      <c r="N9" s="5" t="s">
        <v>297</v>
      </c>
      <c r="O9" s="5" t="s">
        <v>294</v>
      </c>
      <c r="P9" s="5" t="s">
        <v>302</v>
      </c>
      <c r="Q9" s="4" t="s">
        <v>164</v>
      </c>
      <c r="R9" s="5" t="s">
        <v>303</v>
      </c>
      <c r="S9" s="5" t="s">
        <v>303</v>
      </c>
      <c r="T9" s="5" t="s">
        <v>303</v>
      </c>
      <c r="U9" s="5" t="s">
        <v>303</v>
      </c>
      <c r="V9" s="5" t="s">
        <v>303</v>
      </c>
      <c r="W9" s="5" t="s">
        <v>304</v>
      </c>
      <c r="X9" s="5" t="s">
        <v>303</v>
      </c>
      <c r="Y9" s="5" t="s">
        <v>304</v>
      </c>
      <c r="Z9" s="5" t="s">
        <v>303</v>
      </c>
      <c r="AA9" s="5" t="s">
        <v>305</v>
      </c>
      <c r="AB9" s="4" t="s">
        <v>240</v>
      </c>
      <c r="AC9" s="5" t="s">
        <v>306</v>
      </c>
      <c r="AD9" s="5" t="s">
        <v>307</v>
      </c>
      <c r="AE9" s="5" t="s">
        <v>292</v>
      </c>
      <c r="AF9" s="5" t="s">
        <v>292</v>
      </c>
      <c r="AG9" s="5" t="s">
        <v>292</v>
      </c>
      <c r="AH9" s="5" t="s">
        <v>308</v>
      </c>
      <c r="AI9" s="5" t="s">
        <v>308</v>
      </c>
      <c r="AJ9" s="4" t="s">
        <v>289</v>
      </c>
      <c r="AK9" s="3">
        <v>44727</v>
      </c>
      <c r="AL9" s="3">
        <v>44743</v>
      </c>
      <c r="AM9" s="3">
        <v>44757</v>
      </c>
      <c r="AN9" s="14">
        <v>107172.76</v>
      </c>
      <c r="AO9" s="14">
        <v>124320.4</v>
      </c>
      <c r="AP9" s="4" t="s">
        <v>292</v>
      </c>
      <c r="AQ9" s="4" t="s">
        <v>309</v>
      </c>
      <c r="AR9" s="4" t="s">
        <v>310</v>
      </c>
      <c r="AS9" s="4" t="s">
        <v>309</v>
      </c>
      <c r="AT9" s="4" t="s">
        <v>311</v>
      </c>
      <c r="AU9" s="5" t="s">
        <v>317</v>
      </c>
      <c r="AV9" s="22">
        <v>12432.04</v>
      </c>
      <c r="AW9" s="3">
        <f t="shared" si="0"/>
        <v>44743</v>
      </c>
      <c r="AX9" s="3">
        <f t="shared" si="0"/>
        <v>44757</v>
      </c>
      <c r="AY9" s="26" t="s">
        <v>323</v>
      </c>
      <c r="AZ9" s="4"/>
      <c r="BA9" s="4" t="s">
        <v>312</v>
      </c>
      <c r="BB9" s="6" t="s">
        <v>313</v>
      </c>
      <c r="BC9" s="18" t="s">
        <v>317</v>
      </c>
      <c r="BD9" s="4" t="s">
        <v>255</v>
      </c>
      <c r="BE9" s="4" t="s">
        <v>292</v>
      </c>
      <c r="BF9" s="4" t="s">
        <v>314</v>
      </c>
      <c r="BG9" s="4"/>
      <c r="BH9" s="4"/>
      <c r="BI9" s="11"/>
      <c r="BJ9" s="10"/>
      <c r="BK9" s="4" t="s">
        <v>315</v>
      </c>
      <c r="BL9" s="3">
        <v>44834</v>
      </c>
      <c r="BM9" s="3">
        <v>44834</v>
      </c>
      <c r="BN9" s="4"/>
      <c r="BO9" s="4"/>
      <c r="BP9" s="4"/>
    </row>
    <row r="10" spans="1:68" ht="45" customHeight="1" x14ac:dyDescent="0.25">
      <c r="A10" s="4">
        <v>2022</v>
      </c>
      <c r="B10" s="3">
        <v>44743</v>
      </c>
      <c r="C10" s="3">
        <v>44834</v>
      </c>
      <c r="D10" s="4" t="s">
        <v>149</v>
      </c>
      <c r="E10" s="4" t="s">
        <v>151</v>
      </c>
      <c r="F10" s="4" t="s">
        <v>156</v>
      </c>
      <c r="G10" s="4" t="s">
        <v>290</v>
      </c>
      <c r="H10" s="4" t="s">
        <v>291</v>
      </c>
      <c r="I10" s="16"/>
      <c r="J10" s="15" t="s">
        <v>316</v>
      </c>
      <c r="K10" s="19" t="s">
        <v>295</v>
      </c>
      <c r="L10" s="5" t="s">
        <v>319</v>
      </c>
      <c r="M10" s="5" t="s">
        <v>319</v>
      </c>
      <c r="N10" s="4" t="s">
        <v>319</v>
      </c>
      <c r="O10" s="5" t="s">
        <v>319</v>
      </c>
      <c r="P10" s="4" t="s">
        <v>292</v>
      </c>
      <c r="Q10" s="4"/>
      <c r="R10" s="4" t="s">
        <v>292</v>
      </c>
      <c r="S10" s="4" t="s">
        <v>292</v>
      </c>
      <c r="T10" s="4" t="s">
        <v>292</v>
      </c>
      <c r="U10" s="4" t="s">
        <v>292</v>
      </c>
      <c r="V10" s="4" t="s">
        <v>292</v>
      </c>
      <c r="W10" s="4" t="s">
        <v>292</v>
      </c>
      <c r="X10" s="4" t="s">
        <v>292</v>
      </c>
      <c r="Y10" s="4" t="s">
        <v>292</v>
      </c>
      <c r="Z10" s="4" t="s">
        <v>292</v>
      </c>
      <c r="AA10" s="4" t="s">
        <v>292</v>
      </c>
      <c r="AB10" s="4" t="s">
        <v>292</v>
      </c>
      <c r="AC10" s="4" t="s">
        <v>292</v>
      </c>
      <c r="AD10" s="4" t="s">
        <v>292</v>
      </c>
      <c r="AE10" s="4" t="s">
        <v>292</v>
      </c>
      <c r="AF10" s="4" t="s">
        <v>292</v>
      </c>
      <c r="AG10" s="4" t="s">
        <v>292</v>
      </c>
      <c r="AH10" s="5" t="s">
        <v>308</v>
      </c>
      <c r="AI10" s="5" t="s">
        <v>308</v>
      </c>
      <c r="AJ10" s="4" t="s">
        <v>290</v>
      </c>
      <c r="AK10" s="3" t="s">
        <v>292</v>
      </c>
      <c r="AL10" s="3">
        <v>44784</v>
      </c>
      <c r="AM10" s="3">
        <v>44834</v>
      </c>
      <c r="AN10" s="14">
        <v>72479.03</v>
      </c>
      <c r="AO10" s="14">
        <v>84075.67</v>
      </c>
      <c r="AP10" s="4" t="s">
        <v>292</v>
      </c>
      <c r="AQ10" s="4" t="s">
        <v>309</v>
      </c>
      <c r="AR10" s="4" t="s">
        <v>310</v>
      </c>
      <c r="AS10" s="4" t="s">
        <v>309</v>
      </c>
      <c r="AT10" s="4" t="s">
        <v>311</v>
      </c>
      <c r="AU10" s="15" t="s">
        <v>316</v>
      </c>
      <c r="AV10" s="4" t="s">
        <v>292</v>
      </c>
      <c r="AW10" s="3">
        <f t="shared" si="0"/>
        <v>44784</v>
      </c>
      <c r="AX10" s="3">
        <f t="shared" si="0"/>
        <v>44834</v>
      </c>
      <c r="AY10" s="4"/>
      <c r="AZ10" s="4"/>
      <c r="BA10" s="4" t="s">
        <v>312</v>
      </c>
      <c r="BB10" s="6" t="s">
        <v>313</v>
      </c>
      <c r="BC10" s="21" t="s">
        <v>316</v>
      </c>
      <c r="BD10" s="4" t="s">
        <v>255</v>
      </c>
      <c r="BE10" s="4" t="s">
        <v>292</v>
      </c>
      <c r="BF10" s="4" t="s">
        <v>314</v>
      </c>
      <c r="BG10" s="4"/>
      <c r="BH10" s="4"/>
      <c r="BI10" s="8"/>
      <c r="BJ10" s="4"/>
      <c r="BK10" s="4" t="s">
        <v>315</v>
      </c>
      <c r="BL10" s="3">
        <v>44834</v>
      </c>
      <c r="BM10" s="3">
        <v>44834</v>
      </c>
      <c r="BN10" s="4"/>
      <c r="BO10" s="4"/>
      <c r="BP10" s="4"/>
    </row>
    <row r="11" spans="1:68" x14ac:dyDescent="0.25">
      <c r="A11" s="4"/>
      <c r="B11" s="4"/>
      <c r="C11" s="4"/>
      <c r="D11" s="4"/>
      <c r="E11" s="4"/>
      <c r="F11" s="4"/>
      <c r="G11" s="4"/>
      <c r="H11" s="4"/>
      <c r="I11" s="4"/>
      <c r="J11" s="1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</row>
    <row r="13" spans="1:68" x14ac:dyDescent="0.25">
      <c r="J13" s="20"/>
    </row>
    <row r="15" spans="1:68" x14ac:dyDescent="0.25">
      <c r="BI15" s="12"/>
      <c r="BJ15" s="9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11:U201" xr:uid="{00000000-0002-0000-0000-000004000000}">
      <formula1>Hidden_520</formula1>
    </dataValidation>
    <dataValidation type="list" allowBlank="1" showErrorMessage="1" sqref="AB8:AB9 AB11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  <dataValidation type="list" allowBlank="1" showErrorMessage="1" sqref="BA8" xr:uid="{00000000-0002-0000-0000-000007000000}">
      <formula1>Hidden_761</formula1>
    </dataValidation>
  </dataValidations>
  <hyperlinks>
    <hyperlink ref="AY8" r:id="rId1" xr:uid="{2F1B7D68-647A-4842-BB91-FBC7925FE78F}"/>
    <hyperlink ref="AY9" r:id="rId2" xr:uid="{3BC2B276-D523-4939-A1BE-DB1B05C580D9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4" t="s">
        <v>320</v>
      </c>
      <c r="C4" s="4" t="s">
        <v>321</v>
      </c>
      <c r="D4" s="4" t="s">
        <v>321</v>
      </c>
      <c r="E4" s="4" t="s">
        <v>279</v>
      </c>
    </row>
    <row r="5" spans="1:5" x14ac:dyDescent="0.25">
      <c r="A5">
        <v>2</v>
      </c>
      <c r="B5" s="4" t="s">
        <v>320</v>
      </c>
      <c r="C5" s="4" t="s">
        <v>321</v>
      </c>
      <c r="D5" s="4" t="s">
        <v>321</v>
      </c>
      <c r="E5" s="4" t="s">
        <v>279</v>
      </c>
    </row>
    <row r="6" spans="1:5" x14ac:dyDescent="0.25">
      <c r="A6">
        <v>3</v>
      </c>
      <c r="B6" s="4" t="s">
        <v>322</v>
      </c>
      <c r="C6" s="4" t="s">
        <v>321</v>
      </c>
      <c r="D6" s="4" t="s">
        <v>321</v>
      </c>
      <c r="E6" s="4" t="s">
        <v>279</v>
      </c>
    </row>
  </sheetData>
  <dataValidations count="1">
    <dataValidation type="list" allowBlank="1" showErrorMessage="1" sqref="E4:E201" xr:uid="{00000000-0002-0000-0900-000000000000}">
      <formula1>Hidden_1_Tabla_4364234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F6" sqref="F6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300</v>
      </c>
      <c r="C4" t="s">
        <v>296</v>
      </c>
      <c r="D4" t="s">
        <v>318</v>
      </c>
      <c r="E4" s="5" t="s">
        <v>294</v>
      </c>
      <c r="F4" s="5" t="s">
        <v>301</v>
      </c>
      <c r="G4" s="7">
        <v>99999.97</v>
      </c>
    </row>
    <row r="5" spans="1:7" x14ac:dyDescent="0.25">
      <c r="A5">
        <v>2</v>
      </c>
      <c r="B5" t="s">
        <v>300</v>
      </c>
      <c r="C5" t="s">
        <v>296</v>
      </c>
      <c r="D5" t="s">
        <v>318</v>
      </c>
      <c r="E5" s="5" t="s">
        <v>294</v>
      </c>
      <c r="F5" s="5" t="s">
        <v>301</v>
      </c>
      <c r="G5" s="7">
        <v>124320.4</v>
      </c>
    </row>
    <row r="6" spans="1:7" x14ac:dyDescent="0.25">
      <c r="A6">
        <v>3</v>
      </c>
      <c r="E6" s="5" t="s">
        <v>295</v>
      </c>
      <c r="G6" s="7">
        <v>84075.67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Tabla_436438</vt:lpstr>
      <vt:lpstr>Tabla_436423</vt:lpstr>
      <vt:lpstr>Hidden_1_Tabla_436423</vt:lpstr>
      <vt:lpstr>Tabla_436435</vt:lpstr>
      <vt:lpstr>Hidden_1_Tabla_4364234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2021-12-27T20:23:25Z</dcterms:created>
  <dcterms:modified xsi:type="dcterms:W3CDTF">2023-07-27T20:12:49Z</dcterms:modified>
</cp:coreProperties>
</file>